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<sst xmlns="http://schemas.openxmlformats.org/spreadsheetml/2006/main" count="37" uniqueCount="37">
  <si>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</si>
  <si>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</si>
  <si>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</si>
  <si>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</si>
  <si>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</si>
  <si>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</si>
  <si>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</si>
  <si>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</si>
  <si>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</si>
  <si>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</si>
  <si>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</si>
  <si>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</si>
  <si>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</si>
  <si>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</si>
  <si>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</si>
  <si>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</si>
  <si>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</si>
  <si>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</si>
  <si>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</si>
  <si>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</si>
  <si>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</si>
  <si>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</si>
  <si>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</si>
  <si>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</si>
  <si>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</si>
  <si>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</si>
  <si>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</si>
  <si>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</si>
  <si>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</si>
  <si>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بشرّي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</si>
  <si>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</si>
  <si>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</si>
  <si>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</si>
  <si>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 
 (3/1)</t>
  </si>
  <si>
    <t xml:space="preserve"> %
  (4/1)</t>
  </si>
  <si>
    <t xml:space="preserve"> %
  (5/1)</t>
  </si>
  <si>
    <t xml:space="preserve"> %  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</si>
</sst>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s="35" customFormat="1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2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6.5</v>
      </c>
      <c r="C8" s="9">
        <v>4.2</v>
      </c>
      <c r="D8" s="10">
        <f>C8/B8*100</f>
        <v>64.615384615384613</v>
      </c>
      <c r="E8" s="11">
        <v>0</v>
      </c>
      <c r="F8" s="10">
        <f>E8/B8*100</f>
        <v>0</v>
      </c>
      <c r="G8" s="9">
        <v>0.9</v>
      </c>
      <c r="H8" s="10">
        <f t="shared" ref="H8:H21" si="0">G8/B8*100</f>
        <v>13.846153846153847</v>
      </c>
      <c r="I8" s="11">
        <v>1.4</v>
      </c>
      <c r="J8" s="12">
        <f t="shared" ref="J8:J21" si="1">I8/B8*100</f>
        <v>21.538461538461537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542.23</v>
      </c>
      <c r="C9" s="9">
        <v>372.15</v>
      </c>
      <c r="D9" s="10">
        <f t="shared" ref="D9:D21" si="3">C9/B9*100</f>
        <v>68.63323681832432</v>
      </c>
      <c r="E9" s="9">
        <v>7.2</v>
      </c>
      <c r="F9" s="10">
        <f t="shared" ref="F9:F21" si="4">E9/B9*100</f>
        <v>1.3278498054331189</v>
      </c>
      <c r="G9" s="9">
        <v>8.85</v>
      </c>
      <c r="H9" s="10">
        <f t="shared" si="0"/>
        <v>1.6321487191782083</v>
      </c>
      <c r="I9" s="11">
        <v>149.53</v>
      </c>
      <c r="J9" s="12">
        <f t="shared" si="1"/>
        <v>27.576858528668645</v>
      </c>
      <c r="K9" s="9">
        <v>4.5</v>
      </c>
      <c r="L9" s="10">
        <f t="shared" si="2"/>
        <v>0.82990612839569911</v>
      </c>
    </row>
    <row r="10" spans="1:12" x14ac:dyDescent="0.25">
      <c r="A10" s="25" t="s">
        <v>17</v>
      </c>
      <c r="B10" s="8">
        <v>2682.9090000000001</v>
      </c>
      <c r="C10" s="9">
        <v>2048.36</v>
      </c>
      <c r="D10" s="10">
        <f t="shared" si="3"/>
        <v>76.34847100665732</v>
      </c>
      <c r="E10" s="9">
        <v>39.75</v>
      </c>
      <c r="F10" s="10">
        <f t="shared" si="4"/>
        <v>1.481600755001381</v>
      </c>
      <c r="G10" s="9">
        <v>85</v>
      </c>
      <c r="H10" s="10">
        <f t="shared" si="0"/>
        <v>3.1682028723299971</v>
      </c>
      <c r="I10" s="11">
        <v>502.09899999999999</v>
      </c>
      <c r="J10" s="12">
        <f t="shared" si="1"/>
        <v>18.714723458753166</v>
      </c>
      <c r="K10" s="9">
        <v>7.7</v>
      </c>
      <c r="L10" s="10">
        <f t="shared" si="2"/>
        <v>0.28700190725812913</v>
      </c>
    </row>
    <row r="11" spans="1:12" x14ac:dyDescent="0.25">
      <c r="A11" s="25" t="s">
        <v>18</v>
      </c>
      <c r="B11" s="8">
        <v>3557.395</v>
      </c>
      <c r="C11" s="9">
        <v>2842.39</v>
      </c>
      <c r="D11" s="10">
        <f t="shared" si="3"/>
        <v>79.900882527804754</v>
      </c>
      <c r="E11" s="9">
        <v>61.6</v>
      </c>
      <c r="F11" s="10">
        <f t="shared" si="4"/>
        <v>1.7316041654075525</v>
      </c>
      <c r="G11" s="9">
        <v>156.65</v>
      </c>
      <c r="H11" s="10">
        <f t="shared" si="0"/>
        <v>4.4035031251800829</v>
      </c>
      <c r="I11" s="11">
        <v>482.755</v>
      </c>
      <c r="J11" s="12">
        <f t="shared" si="1"/>
        <v>13.570463780378619</v>
      </c>
      <c r="K11" s="9">
        <v>14</v>
      </c>
      <c r="L11" s="10">
        <f t="shared" si="2"/>
        <v>0.39354640122898921</v>
      </c>
    </row>
    <row r="12" spans="1:12" x14ac:dyDescent="0.25">
      <c r="A12" s="25" t="s">
        <v>19</v>
      </c>
      <c r="B12" s="8">
        <v>3492.614</v>
      </c>
      <c r="C12" s="9">
        <v>2764.0549999999998</v>
      </c>
      <c r="D12" s="10">
        <f t="shared" si="3"/>
        <v>79.14000802837073</v>
      </c>
      <c r="E12" s="9">
        <v>94.194999999999993</v>
      </c>
      <c r="F12" s="10">
        <f t="shared" si="4"/>
        <v>2.6969771065454125</v>
      </c>
      <c r="G12" s="9">
        <v>185.98</v>
      </c>
      <c r="H12" s="10">
        <f t="shared" si="0"/>
        <v>5.3249514546984003</v>
      </c>
      <c r="I12" s="11">
        <v>405.88400000000001</v>
      </c>
      <c r="J12" s="12">
        <f t="shared" si="1"/>
        <v>11.621209787282535</v>
      </c>
      <c r="K12" s="9">
        <v>42.5</v>
      </c>
      <c r="L12" s="10">
        <f t="shared" si="2"/>
        <v>1.2168536231029252</v>
      </c>
    </row>
    <row r="13" spans="1:12" x14ac:dyDescent="0.25">
      <c r="A13" s="25" t="s">
        <v>20</v>
      </c>
      <c r="B13" s="8">
        <v>2114.3649999999998</v>
      </c>
      <c r="C13" s="9">
        <v>1732.675</v>
      </c>
      <c r="D13" s="10">
        <f t="shared" si="3"/>
        <v>81.947771553161346</v>
      </c>
      <c r="E13" s="9">
        <v>72.75</v>
      </c>
      <c r="F13" s="10">
        <f t="shared" si="4"/>
        <v>3.4407493502777435</v>
      </c>
      <c r="G13" s="9">
        <v>95</v>
      </c>
      <c r="H13" s="10">
        <f t="shared" si="0"/>
        <v>4.493074752940009</v>
      </c>
      <c r="I13" s="11">
        <v>213.94</v>
      </c>
      <c r="J13" s="12">
        <f t="shared" si="1"/>
        <v>10.118404343620899</v>
      </c>
      <c r="K13" s="9">
        <v>0</v>
      </c>
      <c r="L13" s="10">
        <f t="shared" si="2"/>
        <v>0</v>
      </c>
    </row>
    <row r="14" spans="1:12" x14ac:dyDescent="0.25">
      <c r="A14" s="25" t="s">
        <v>21</v>
      </c>
      <c r="B14" s="8">
        <v>548.35</v>
      </c>
      <c r="C14" s="9">
        <v>453.45</v>
      </c>
      <c r="D14" s="10">
        <f t="shared" si="3"/>
        <v>82.693535150907266</v>
      </c>
      <c r="E14" s="9">
        <v>45</v>
      </c>
      <c r="F14" s="10">
        <f t="shared" si="4"/>
        <v>8.2064374943010847</v>
      </c>
      <c r="G14" s="9">
        <v>49.9</v>
      </c>
      <c r="H14" s="10">
        <f t="shared" si="0"/>
        <v>9.1000273547916475</v>
      </c>
      <c r="I14" s="11">
        <v>0</v>
      </c>
      <c r="J14" s="12">
        <f t="shared" si="1"/>
        <v>0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825.06</v>
      </c>
      <c r="C15" s="9">
        <v>695.06</v>
      </c>
      <c r="D15" s="10">
        <f t="shared" si="3"/>
        <v>84.24357016459409</v>
      </c>
      <c r="E15" s="9">
        <v>0</v>
      </c>
      <c r="F15" s="10">
        <f t="shared" si="4"/>
        <v>0</v>
      </c>
      <c r="G15" s="9">
        <v>0</v>
      </c>
      <c r="H15" s="10">
        <f t="shared" si="0"/>
        <v>0</v>
      </c>
      <c r="I15" s="11">
        <v>70</v>
      </c>
      <c r="J15" s="12">
        <f t="shared" si="1"/>
        <v>8.4842314498339526</v>
      </c>
      <c r="K15" s="9">
        <v>60</v>
      </c>
      <c r="L15" s="10">
        <f t="shared" si="2"/>
        <v>7.2721983855719579</v>
      </c>
    </row>
    <row r="16" spans="1:12" x14ac:dyDescent="0.25">
      <c r="A16" s="25" t="s">
        <v>23</v>
      </c>
      <c r="B16" s="8">
        <v>80</v>
      </c>
      <c r="C16" s="9">
        <v>80</v>
      </c>
      <c r="D16" s="10">
        <f t="shared" si="3"/>
        <v>100</v>
      </c>
      <c r="E16" s="9">
        <v>0</v>
      </c>
      <c r="F16" s="10">
        <f t="shared" si="4"/>
        <v>0</v>
      </c>
      <c r="G16" s="9">
        <v>0</v>
      </c>
      <c r="H16" s="10">
        <f t="shared" si="0"/>
        <v>0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0</v>
      </c>
      <c r="C17" s="9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11">
        <v>0</v>
      </c>
      <c r="J17" s="12">
        <v>0</v>
      </c>
      <c r="K17" s="9">
        <v>0</v>
      </c>
      <c r="L17" s="10">
        <v>0</v>
      </c>
    </row>
    <row r="18" spans="1:12" x14ac:dyDescent="0.25">
      <c r="A18" s="25" t="s">
        <v>25</v>
      </c>
      <c r="B18" s="8">
        <v>0</v>
      </c>
      <c r="C18" s="9">
        <v>0</v>
      </c>
      <c r="D18" s="10">
        <v>0</v>
      </c>
      <c r="E18" s="9">
        <v>0</v>
      </c>
      <c r="F18" s="10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</row>
    <row r="19" spans="1:12" x14ac:dyDescent="0.25">
      <c r="A19" s="25" t="s">
        <v>26</v>
      </c>
      <c r="B19" s="8">
        <v>0</v>
      </c>
      <c r="C19" s="9">
        <v>0</v>
      </c>
      <c r="D19" s="10">
        <v>0</v>
      </c>
      <c r="E19" s="9">
        <v>0</v>
      </c>
      <c r="F19" s="10">
        <v>0</v>
      </c>
      <c r="G19" s="9">
        <v>0</v>
      </c>
      <c r="H19" s="10">
        <v>0</v>
      </c>
      <c r="I19" s="11">
        <v>0</v>
      </c>
      <c r="J19" s="12">
        <v>0</v>
      </c>
      <c r="K19" s="9">
        <v>0</v>
      </c>
      <c r="L19" s="10">
        <v>0</v>
      </c>
    </row>
    <row r="20" spans="1:12" ht="15.75" thickBot="1" x14ac:dyDescent="0.3">
      <c r="A20" s="26" t="s">
        <v>27</v>
      </c>
      <c r="B20" s="13">
        <v>2055.6999999999998</v>
      </c>
      <c r="C20" s="14">
        <v>2055.6999999999998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15905.123</v>
      </c>
      <c r="C21" s="21">
        <v>13048.04</v>
      </c>
      <c r="D21" s="22">
        <f t="shared" si="3"/>
        <v>82.036712322187014</v>
      </c>
      <c r="E21" s="21">
        <v>320.495</v>
      </c>
      <c r="F21" s="22">
        <f t="shared" si="4"/>
        <v>2.0150425746471754</v>
      </c>
      <c r="G21" s="21">
        <v>582.28</v>
      </c>
      <c r="H21" s="22">
        <f t="shared" si="0"/>
        <v>3.6609587992497765</v>
      </c>
      <c r="I21" s="21">
        <v>1825.6079999999999</v>
      </c>
      <c r="J21" s="22">
        <f t="shared" si="1"/>
        <v>11.478113058289457</v>
      </c>
      <c r="K21" s="21">
        <v>128.69999999999999</v>
      </c>
      <c r="L21" s="22">
        <f t="shared" si="2"/>
        <v>0.8091732456265821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2012-10-22T08:23:09Z</dcterms:modified>
</cp:coreProperties>
</file>